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ia N\Desktop\K.Nowakowska\Zamówienia poniżej 30 tys. euro\Zamówienia publiczne 2019\8. Sprzęt komputerowy\Do zamieszczenia\"/>
    </mc:Choice>
  </mc:AlternateContent>
  <bookViews>
    <workbookView xWindow="0" yWindow="0" windowWidth="28800" windowHeight="12435" activeTab="1"/>
  </bookViews>
  <sheets>
    <sheet name="wersja 1" sheetId="1" r:id="rId1"/>
    <sheet name="wersja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<sst xmlns="http://schemas.openxmlformats.org/spreadsheetml/2006/main" count="49" uniqueCount="34">
  <si>
    <t>RAZEM:</t>
  </si>
  <si>
    <t>Rodzaj sprzętu komputerowego</t>
  </si>
  <si>
    <t>Cena jednostowa brutto</t>
  </si>
  <si>
    <t>Ilość</t>
  </si>
  <si>
    <t>Wartość brutto</t>
  </si>
  <si>
    <t>Zestaw komputerowy (komputer, monitor, klawiatura i mysz)</t>
  </si>
  <si>
    <t xml:space="preserve">UPS </t>
  </si>
  <si>
    <t>Drukarka</t>
  </si>
  <si>
    <t>Skaner</t>
  </si>
  <si>
    <t>Laptop</t>
  </si>
  <si>
    <t>Zestaw głośników</t>
  </si>
  <si>
    <t>Pakiet programów biurowych (edytor tekstów, arkusz kalkulacyjny, program do tworzenia prezentacji, program do obsługi poczty elektronicznej)</t>
  </si>
  <si>
    <t>Załącznik nr 1</t>
  </si>
  <si>
    <t>Wykaz sprzętu komputerowego</t>
  </si>
  <si>
    <t>Specyfikacja</t>
  </si>
  <si>
    <t>Pendrive</t>
  </si>
  <si>
    <t>Pojemność 64 GB</t>
  </si>
  <si>
    <t>Dysk</t>
  </si>
  <si>
    <t>Koszt konfiguracji sprzętu komputerowego w siedzibie PCPRiOZ</t>
  </si>
  <si>
    <t>Koszt dostawy sprzętu komputerowego</t>
  </si>
  <si>
    <t>Dysk SATA</t>
  </si>
  <si>
    <t>Ceny powinny zawierać koszty dostawy oraz konfiguracji sprzętu komputerowego w siedzibie PCPRiOZ w Dzierżoniowie.</t>
  </si>
  <si>
    <t>Specyfikacja, minimalne wymagania techniczne</t>
  </si>
  <si>
    <t>Proponowany model</t>
  </si>
  <si>
    <t xml:space="preserve">Gwarancja: 24 miesiące. Zestaw 2 głosników komputerowych 2.0. Kabel audio 3,5 mm. Zasilanie: akumulator wbudowany. Komunikacja bezprzewodowa Bluetooth. Regulacja poziomu głośności. Moc głośników 10W. </t>
  </si>
  <si>
    <t>Gwarancja 24 miesiące. Cały zestaw powinien zawierać konieczne do sprawnego użytkowania okablowanie. KOMPUTER: Procesor 6 rdzeni, od 2.80 GHz do 4.00 GHZ, 9 MB cache. Pamięć RAM 8 GB. Maksymalna obsługiwana ilość pamięci RAM 16 GB. Karta graficzna zintegrowana, pamięć współdzielona. Dysk SSD M.2 256 GB. Wbudowany napęd optyczny nagrywarka DVD+/-RW. Zintegrowana karta dźwiękowa. Łączność Wi-Fi 4, LAN 10/100/1000 Mbps, Bluetooth. Rodzaje wejść/wyjść panel przedni: USB 3.1 2 szt, wyjście słuchawkowe/głośnikowe 1 szt, czytnik kart pamieci 1 szt. Rodzaje wejść/wyjść panel tylny: USB 2.0 4 szt, wejście/wyjście audio 3 szt, RJ-45 (LAN) 1 szt, VGA (D-sub) 1 szt, HDMI 1 szt, wejście zasilania 1 szt. Zasilacz 200W. System operacyjny kompatybilny z pakietem programów biurowych MS Office, programem do obsługi pieczy zastępczej POMOST, najnowsza wersja. Opcja przywrócenia systemu z dysku. MONITOR: Przekątna obszaru wyświetlania 23,8 cala. Typ matrycy Technologia IPS. Technologia podświetlenia LED. Możliwość regulacji monitora. Wbudowany uchwyt na kable. Powłoka wyświetlacza przeciwodblaskowa o twardości 3H. Łączność 1 port DP, 1 port VGA. Wymagane napięcie od 100 do 240 V prądu zmiennego. KLAWIATURA i MYSZ kompatybilne z proponowanym zestawem komputerowym.</t>
  </si>
  <si>
    <t xml:space="preserve">Gwarancja 24 miesiące. UPS z potrzebnym okablowaniem. Moc 650VA/360W. Układ automatycznej regulacji napięcia sieciowego AVR. Funkcja zimnego startu. Kompaktowa obudowa i mała waga urządzenia. Wbudowany akumulator AGM 7Ah. Dwa gniazda zasilania o napieciu 230V pozwalające na podtrzymywanie pracy dwóch urządzeń jednocześnie. Automatyczny restart po powrocie do zasilania. Wolnostojący. </t>
  </si>
  <si>
    <t xml:space="preserve">Licencja komercyjna, wieczysta dla jednego użytkownika. Kompatybilny w systemem operacyjnym Windows. Wersja językowa polska. Najnowsza wersja. </t>
  </si>
  <si>
    <t>Gwarancja 12 miesięcy. Pamięć urządzenia 64 GB. Standard złącza USB 3.0. Metalowa ruchoma osłona.</t>
  </si>
  <si>
    <t xml:space="preserve">Gwarancja 3 lata. Dysk twardy wewnętrzny. Typ HDD magnetyczny. Typ obudowy 3,5". Interfejs SATA III. Pojemność 1 TB. Pamięć podręczna 64 MB. Prędkość obrotowa 5400 obr/min. </t>
  </si>
  <si>
    <t>Typu HP LJ pro 400 m402dne lub równoważna. Gwarancja 24 miesiące. Drukarka laserowa monochromatyczna. Druk dwustronny. Pojemność podajnika papieru 250 szt. Pamięć drukarki 256 MB. USB. Praca w sieci. Format nośnika A4. Obsługiwana gramatura papieru od 60 do 175 g/m2. Wyświetlacz LCD. Zgodna z systemem operacyjnym Windows. Możliwość drukowania z urządzeń przenośnych. Koszt tonera oryginalnego dla wydajności conajmniej 9000 stron nie powinien wynieść więcej niż 500,00 zł brutto.</t>
  </si>
  <si>
    <r>
      <t xml:space="preserve">Gwarancja: 24 miesiące. System operacyjny kompatybilny z pakietem programów biurowych MS Office, programem do obsługi pieczy zastępczej POMOST, najnowsza wersja. Przekątna ekranu: 15.6 cali. Procesor dwurdzeniowy. Interfejs dysku 1 x SATA. Dysk SSD 480 GB. Wyświetlacz 1920x1080 (Full HD) pikseli, powłoka antyrefleksyjna. Wielkość pamięci RAM 8GB. Karta graficzna zintegrowana, 1 x wyjście HDMI. Złącza 1 x USB, 2 x USB 3.1. Komunikacja Bluetooth, LAN 100 Mbps, Wi-Fi. Czytnik kart pamięci SD, Napęd optyczny DVD+R/RW. Akumulator 3-komorowy, wbudowany. Dźwięk stereo. </t>
    </r>
    <r>
      <rPr>
        <b/>
        <strike/>
        <sz val="11"/>
        <color theme="1"/>
        <rFont val="Times New Roman"/>
        <family val="1"/>
        <charset val="238"/>
      </rPr>
      <t>Klawiatura odporna na rozlanie płynu</t>
    </r>
    <r>
      <rPr>
        <sz val="11"/>
        <color theme="1"/>
        <rFont val="Times New Roman"/>
        <family val="1"/>
        <charset val="238"/>
      </rPr>
      <t>. Wydzielona klawiatura numeryczna. Kamera HD. Wbudowany mikrofon. Wielodotykowy, intuicyjny touchpad.</t>
    </r>
  </si>
  <si>
    <t>Wprowadzone zmiany oznaczono pogrubioną czcionką.</t>
  </si>
  <si>
    <r>
      <t xml:space="preserve">Typu Plustek Opticslim 2610 lub równoważny. Gwarancja 24 miesięce. Typ skanera: płaski. Rozdzielczość optyczna [dpi] 1200x1200. Format skanowania 216x297 mm. Głębia koloru 48 bit. Głębia szarości 16 bit. </t>
    </r>
    <r>
      <rPr>
        <b/>
        <strike/>
        <sz val="11"/>
        <color theme="1"/>
        <rFont val="Times New Roman"/>
        <family val="1"/>
        <charset val="238"/>
      </rPr>
      <t>Podajnik dokumentów</t>
    </r>
    <r>
      <rPr>
        <sz val="11"/>
        <color theme="1"/>
        <rFont val="Times New Roman"/>
        <family val="1"/>
        <charset val="238"/>
      </rPr>
      <t xml:space="preserve">. Format plików PDF. Zasilanie poprzez złącze USB.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</si>
</sst>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trike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3" fontId="4" fillId="0" borderId="3" xfId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3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3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3" fontId="4" fillId="0" borderId="6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43" fontId="4" fillId="0" borderId="17" xfId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43" fontId="4" fillId="0" borderId="18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3" fontId="4" fillId="0" borderId="8" xfId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3" fontId="4" fillId="0" borderId="9" xfId="0" applyNumberFormat="1" applyFont="1" applyBorder="1" applyAlignment="1">
      <alignment vertical="center"/>
    </xf>
    <xf numFmtId="43" fontId="6" fillId="0" borderId="12" xfId="0" applyNumberFormat="1" applyFont="1" applyBorder="1" applyAlignment="1">
      <alignment vertical="center"/>
    </xf>
    <xf numFmtId="43" fontId="6" fillId="0" borderId="22" xfId="0" applyNumberFormat="1" applyFont="1" applyBorder="1" applyAlignment="1">
      <alignment vertical="center"/>
    </xf>
    <xf numFmtId="0" fontId="4" fillId="0" borderId="4" xfId="0" applyFont="1" applyBorder="1"/>
    <xf numFmtId="0" fontId="4" fillId="0" borderId="9" xfId="0" applyFont="1" applyBorder="1"/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C26" sqref="C26"/>
    </sheetView>
  </sheetViews>
  <sheetFormatPr defaultRowHeight="15" x14ac:dyDescent="0.25"/>
  <cols>
    <col min="1" max="1" width="4.5703125" style="3" customWidth="1"/>
    <col min="2" max="2" width="38.85546875" style="3" customWidth="1"/>
    <col min="3" max="3" width="44.140625" style="3" customWidth="1"/>
    <col min="4" max="4" width="23" style="3" customWidth="1"/>
    <col min="5" max="5" width="12" style="3" customWidth="1"/>
    <col min="6" max="6" width="18.5703125" style="3" customWidth="1"/>
    <col min="7" max="7" width="5.85546875" style="3" customWidth="1"/>
    <col min="8" max="16384" width="9.140625" style="3"/>
  </cols>
  <sheetData>
    <row r="1" spans="2:6" ht="15.75" x14ac:dyDescent="0.25">
      <c r="B1" s="2" t="s">
        <v>12</v>
      </c>
    </row>
    <row r="3" spans="2:6" ht="18.75" x14ac:dyDescent="0.3">
      <c r="B3" s="4" t="s">
        <v>13</v>
      </c>
      <c r="C3" s="4"/>
      <c r="D3" s="4"/>
    </row>
    <row r="4" spans="2:6" ht="15.75" thickBot="1" x14ac:dyDescent="0.3"/>
    <row r="5" spans="2:6" ht="15.75" thickBot="1" x14ac:dyDescent="0.3">
      <c r="B5" s="5" t="s">
        <v>1</v>
      </c>
      <c r="C5" s="6" t="s">
        <v>14</v>
      </c>
      <c r="D5" s="6" t="s">
        <v>2</v>
      </c>
      <c r="E5" s="6" t="s">
        <v>3</v>
      </c>
      <c r="F5" s="7" t="s">
        <v>4</v>
      </c>
    </row>
    <row r="6" spans="2:6" ht="15" customHeight="1" x14ac:dyDescent="0.25">
      <c r="B6" s="8" t="s">
        <v>9</v>
      </c>
      <c r="C6" s="9"/>
      <c r="D6" s="10"/>
      <c r="E6" s="11">
        <v>4</v>
      </c>
      <c r="F6" s="12"/>
    </row>
    <row r="7" spans="2:6" x14ac:dyDescent="0.25">
      <c r="B7" s="13" t="s">
        <v>10</v>
      </c>
      <c r="C7" s="14"/>
      <c r="D7" s="15"/>
      <c r="E7" s="16">
        <v>3</v>
      </c>
      <c r="F7" s="17"/>
    </row>
    <row r="8" spans="2:6" x14ac:dyDescent="0.25">
      <c r="B8" s="18" t="s">
        <v>7</v>
      </c>
      <c r="C8" s="14"/>
      <c r="D8" s="15"/>
      <c r="E8" s="16">
        <v>4</v>
      </c>
      <c r="F8" s="17"/>
    </row>
    <row r="9" spans="2:6" ht="30" x14ac:dyDescent="0.25">
      <c r="B9" s="19" t="s">
        <v>5</v>
      </c>
      <c r="C9" s="14"/>
      <c r="D9" s="15"/>
      <c r="E9" s="16">
        <v>1</v>
      </c>
      <c r="F9" s="17"/>
    </row>
    <row r="10" spans="2:6" x14ac:dyDescent="0.25">
      <c r="B10" s="13" t="s">
        <v>6</v>
      </c>
      <c r="C10" s="14"/>
      <c r="D10" s="15"/>
      <c r="E10" s="16">
        <v>1</v>
      </c>
      <c r="F10" s="17"/>
    </row>
    <row r="11" spans="2:6" ht="60" x14ac:dyDescent="0.25">
      <c r="B11" s="19" t="s">
        <v>11</v>
      </c>
      <c r="C11" s="14"/>
      <c r="D11" s="15"/>
      <c r="E11" s="16">
        <v>5</v>
      </c>
      <c r="F11" s="17"/>
    </row>
    <row r="12" spans="2:6" x14ac:dyDescent="0.25">
      <c r="B12" s="20" t="s">
        <v>15</v>
      </c>
      <c r="C12" s="21" t="s">
        <v>16</v>
      </c>
      <c r="D12" s="22"/>
      <c r="E12" s="23">
        <v>20</v>
      </c>
      <c r="F12" s="24"/>
    </row>
    <row r="13" spans="2:6" x14ac:dyDescent="0.25">
      <c r="B13" s="20" t="s">
        <v>17</v>
      </c>
      <c r="C13" s="21"/>
      <c r="D13" s="22"/>
      <c r="E13" s="23">
        <v>1</v>
      </c>
      <c r="F13" s="24"/>
    </row>
    <row r="14" spans="2:6" ht="15.75" thickBot="1" x14ac:dyDescent="0.3">
      <c r="B14" s="25" t="s">
        <v>8</v>
      </c>
      <c r="C14" s="26"/>
      <c r="D14" s="27"/>
      <c r="E14" s="28">
        <v>3</v>
      </c>
      <c r="F14" s="29"/>
    </row>
    <row r="15" spans="2:6" ht="15.75" thickBot="1" x14ac:dyDescent="0.3">
      <c r="B15" s="39" t="s">
        <v>0</v>
      </c>
      <c r="C15" s="40"/>
      <c r="D15" s="40"/>
      <c r="E15" s="41"/>
      <c r="F15" s="31">
        <f>SUM(F6:F14)</f>
        <v>0</v>
      </c>
    </row>
    <row r="16" spans="2:6" x14ac:dyDescent="0.25">
      <c r="B16" s="42" t="s">
        <v>19</v>
      </c>
      <c r="C16" s="43"/>
      <c r="D16" s="43"/>
      <c r="E16" s="44"/>
      <c r="F16" s="32"/>
    </row>
    <row r="17" spans="2:6" ht="15.75" thickBot="1" x14ac:dyDescent="0.3">
      <c r="B17" s="45" t="s">
        <v>18</v>
      </c>
      <c r="C17" s="46"/>
      <c r="D17" s="46"/>
      <c r="E17" s="47"/>
      <c r="F17" s="33"/>
    </row>
    <row r="18" spans="2:6" ht="15.75" x14ac:dyDescent="0.25">
      <c r="B18" s="1"/>
    </row>
    <row r="23" spans="2:6" ht="15.75" x14ac:dyDescent="0.25">
      <c r="B23" s="1"/>
    </row>
  </sheetData>
  <mergeCells count="3">
    <mergeCell ref="B15:E15"/>
    <mergeCell ref="B16:E16"/>
    <mergeCell ref="B17:E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2"/>
  <sheetViews>
    <sheetView tabSelected="1" topLeftCell="A13" zoomScale="80" zoomScaleNormal="80" workbookViewId="0">
      <selection activeCell="L25" sqref="L25"/>
    </sheetView>
  </sheetViews>
  <sheetFormatPr defaultRowHeight="15" x14ac:dyDescent="0.25"/>
  <cols>
    <col min="1" max="1" width="4.5703125" style="3" customWidth="1"/>
    <col min="2" max="2" width="38.85546875" style="3" customWidth="1"/>
    <col min="3" max="3" width="53.5703125" style="3" customWidth="1"/>
    <col min="4" max="4" width="22.42578125" style="3" customWidth="1"/>
    <col min="5" max="5" width="23" style="3" customWidth="1"/>
    <col min="6" max="6" width="12" style="3" customWidth="1"/>
    <col min="7" max="7" width="18.5703125" style="3" customWidth="1"/>
    <col min="8" max="8" width="5.85546875" style="3" customWidth="1"/>
    <col min="9" max="16384" width="9.140625" style="3"/>
  </cols>
  <sheetData>
    <row r="1" spans="2:7" ht="15.75" x14ac:dyDescent="0.25">
      <c r="B1" s="2" t="s">
        <v>12</v>
      </c>
    </row>
    <row r="3" spans="2:7" ht="18.75" x14ac:dyDescent="0.3">
      <c r="B3" s="4" t="s">
        <v>13</v>
      </c>
      <c r="C3" s="4"/>
      <c r="D3" s="4"/>
      <c r="E3" s="4"/>
    </row>
    <row r="4" spans="2:7" ht="15.75" thickBot="1" x14ac:dyDescent="0.3"/>
    <row r="5" spans="2:7" ht="15.75" thickBot="1" x14ac:dyDescent="0.3">
      <c r="B5" s="5" t="s">
        <v>1</v>
      </c>
      <c r="C5" s="6" t="s">
        <v>22</v>
      </c>
      <c r="D5" s="6" t="s">
        <v>23</v>
      </c>
      <c r="E5" s="6" t="s">
        <v>2</v>
      </c>
      <c r="F5" s="6" t="s">
        <v>3</v>
      </c>
      <c r="G5" s="7" t="s">
        <v>4</v>
      </c>
    </row>
    <row r="6" spans="2:7" ht="219" customHeight="1" x14ac:dyDescent="0.25">
      <c r="B6" s="8" t="s">
        <v>9</v>
      </c>
      <c r="C6" s="34" t="s">
        <v>31</v>
      </c>
      <c r="D6" s="34"/>
      <c r="E6" s="10"/>
      <c r="F6" s="11">
        <v>4</v>
      </c>
      <c r="G6" s="12"/>
    </row>
    <row r="7" spans="2:7" ht="75" x14ac:dyDescent="0.25">
      <c r="B7" s="13" t="s">
        <v>10</v>
      </c>
      <c r="C7" s="35" t="s">
        <v>24</v>
      </c>
      <c r="D7" s="14"/>
      <c r="E7" s="15"/>
      <c r="F7" s="16">
        <v>3</v>
      </c>
      <c r="G7" s="17"/>
    </row>
    <row r="8" spans="2:7" ht="135" x14ac:dyDescent="0.25">
      <c r="B8" s="18" t="s">
        <v>7</v>
      </c>
      <c r="C8" s="35" t="s">
        <v>30</v>
      </c>
      <c r="D8" s="14"/>
      <c r="E8" s="15"/>
      <c r="F8" s="16">
        <v>4</v>
      </c>
      <c r="G8" s="17"/>
    </row>
    <row r="9" spans="2:7" ht="387" customHeight="1" x14ac:dyDescent="0.25">
      <c r="B9" s="20" t="s">
        <v>5</v>
      </c>
      <c r="C9" s="37" t="s">
        <v>25</v>
      </c>
      <c r="D9" s="36"/>
      <c r="E9" s="22"/>
      <c r="F9" s="23">
        <v>2</v>
      </c>
      <c r="G9" s="24"/>
    </row>
    <row r="10" spans="2:7" ht="123.75" customHeight="1" x14ac:dyDescent="0.25">
      <c r="B10" s="13" t="s">
        <v>6</v>
      </c>
      <c r="C10" s="35" t="s">
        <v>26</v>
      </c>
      <c r="D10" s="14"/>
      <c r="E10" s="15"/>
      <c r="F10" s="16">
        <v>1</v>
      </c>
      <c r="G10" s="17"/>
    </row>
    <row r="11" spans="2:7" ht="60" x14ac:dyDescent="0.25">
      <c r="B11" s="19" t="s">
        <v>11</v>
      </c>
      <c r="C11" s="35" t="s">
        <v>27</v>
      </c>
      <c r="D11" s="14"/>
      <c r="E11" s="15"/>
      <c r="F11" s="16">
        <v>6</v>
      </c>
      <c r="G11" s="17"/>
    </row>
    <row r="12" spans="2:7" ht="30" x14ac:dyDescent="0.25">
      <c r="B12" s="20" t="s">
        <v>15</v>
      </c>
      <c r="C12" s="37" t="s">
        <v>28</v>
      </c>
      <c r="D12" s="21"/>
      <c r="E12" s="22"/>
      <c r="F12" s="23">
        <v>20</v>
      </c>
      <c r="G12" s="24"/>
    </row>
    <row r="13" spans="2:7" ht="60" x14ac:dyDescent="0.25">
      <c r="B13" s="20" t="s">
        <v>20</v>
      </c>
      <c r="C13" s="37" t="s">
        <v>29</v>
      </c>
      <c r="D13" s="21"/>
      <c r="E13" s="22"/>
      <c r="F13" s="23">
        <v>1</v>
      </c>
      <c r="G13" s="24"/>
    </row>
    <row r="14" spans="2:7" ht="75.75" thickBot="1" x14ac:dyDescent="0.3">
      <c r="B14" s="25" t="s">
        <v>8</v>
      </c>
      <c r="C14" s="38" t="s">
        <v>33</v>
      </c>
      <c r="D14" s="26"/>
      <c r="E14" s="27"/>
      <c r="F14" s="28">
        <v>3</v>
      </c>
      <c r="G14" s="29"/>
    </row>
    <row r="15" spans="2:7" ht="48" customHeight="1" thickBot="1" x14ac:dyDescent="0.3">
      <c r="B15" s="48" t="s">
        <v>0</v>
      </c>
      <c r="C15" s="49"/>
      <c r="D15" s="49"/>
      <c r="E15" s="49"/>
      <c r="F15" s="50"/>
      <c r="G15" s="30"/>
    </row>
    <row r="16" spans="2:7" ht="15.75" x14ac:dyDescent="0.25">
      <c r="B16" s="1"/>
    </row>
    <row r="18" spans="2:2" ht="15.75" x14ac:dyDescent="0.25">
      <c r="B18" s="1" t="s">
        <v>21</v>
      </c>
    </row>
    <row r="20" spans="2:2" x14ac:dyDescent="0.25">
      <c r="B20" s="51" t="s">
        <v>32</v>
      </c>
    </row>
    <row r="32" spans="2:2" ht="409.5" customHeight="1" x14ac:dyDescent="0.25"/>
  </sheetData>
  <mergeCells count="1">
    <mergeCell ref="B15:F15"/>
  </mergeCells>
  <pageMargins left="0.25" right="0.25" top="0.75" bottom="0.75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wersja 1</vt:lpstr>
      <vt:lpstr>wersja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 N</dc:creator>
  <cp:lastModifiedBy>Kasia N</cp:lastModifiedBy>
  <cp:lastPrinted>2019-11-07T12:50:07Z</cp:lastPrinted>
  <dcterms:created xsi:type="dcterms:W3CDTF">2019-10-24T10:12:48Z</dcterms:created>
  <dcterms:modified xsi:type="dcterms:W3CDTF">2019-11-12T12:43:51Z</dcterms:modified>
</cp:coreProperties>
</file>